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205A3DB3-C389-4DC4-8148-EC31E5876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<sst xmlns="http://schemas.openxmlformats.org/spreadsheetml/2006/main" count="41" uniqueCount="40">
  <si>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</si>
  <si>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</si>
  <si>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</si>
  <si>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</si>
  <si>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</si>
  <si>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</si>
  <si>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</si>
  <si>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</si>
  <si>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</si>
  <si>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</si>
  <si>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</si>
  <si>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</si>
  <si>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</si>
  <si>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</si>
  <si>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</si>
  <si>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</si>
  <si>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</si>
  <si>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</si>
  <si>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</si>
  <si>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</si>
  <si>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</si>
  <si>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</si>
  <si>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</si>
  <si>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</si>
  <si>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</si>
  <si>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</si>
  <si>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жидкая молочная из овсяной с сахаром и маслом</t>
  </si>
  <si>
    <t>яйцо вареное</t>
  </si>
  <si>
    <t>чай с молоком</t>
  </si>
  <si>
    <t>творожники песочные</t>
  </si>
  <si>
    <t>хлеб пшеничный йодированный</t>
  </si>
  <si>
    <t>салат зеленый с  огурцом и маслом растит.</t>
  </si>
  <si>
    <t>щи из свежей капусты с картофелем на мясн.бульоне</t>
  </si>
  <si>
    <t>печень в соусе</t>
  </si>
  <si>
    <t>кабачки тушеные</t>
  </si>
  <si>
    <t>кисель из ягод свежих</t>
  </si>
  <si>
    <t>хлеб ржано- пшеничный</t>
  </si>
  <si>
    <t>напиток</t>
  </si>
  <si>
    <t>сок овощной</t>
  </si>
  <si>
    <t>День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</si>
</sst>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18" xfId="0" applyFont="1" applyFill="1" applyBorder="1"/>
    <xf numFmtId="2" fontId="4" fillId="2" borderId="1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/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2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22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0" fontId="0" fillId="2" borderId="0" xfId="0" applyFill="1"/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39</v>
      </c>
      <c r="J1" s="2">
        <v>45092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 x14ac:dyDescent="0.25">
      <c r="A4" s="6" t="s">
        <v>13</v>
      </c>
      <c r="B4" s="7" t="s">
        <v>14</v>
      </c>
      <c r="C4" s="37">
        <v>182</v>
      </c>
      <c r="D4" s="38" t="s">
        <v>26</v>
      </c>
      <c r="E4" s="39">
        <v>200</v>
      </c>
      <c r="F4" s="8">
        <v>36.700000000000003</v>
      </c>
      <c r="G4" s="62">
        <v>263.95</v>
      </c>
      <c r="H4" s="51">
        <v>8.25</v>
      </c>
      <c r="I4" s="52">
        <v>9.33</v>
      </c>
      <c r="J4" s="53">
        <v>47.31</v>
      </c>
    </row>
    <row r="5" spans="1:10" ht="15.75" x14ac:dyDescent="0.25">
      <c r="A5" s="9"/>
      <c r="B5" s="29"/>
      <c r="C5" s="40">
        <v>209</v>
      </c>
      <c r="D5" s="41" t="s">
        <v>27</v>
      </c>
      <c r="E5" s="42">
        <v>40</v>
      </c>
      <c r="F5" s="36">
        <v>12</v>
      </c>
      <c r="G5" s="63">
        <v>63</v>
      </c>
      <c r="H5" s="54">
        <v>5.08</v>
      </c>
      <c r="I5" s="55">
        <v>4.5999999999999996</v>
      </c>
      <c r="J5" s="56">
        <v>0.28000000000000003</v>
      </c>
    </row>
    <row r="6" spans="1:10" ht="15.75" x14ac:dyDescent="0.25">
      <c r="A6" s="9"/>
      <c r="B6" s="10" t="s">
        <v>15</v>
      </c>
      <c r="C6" s="40">
        <v>378</v>
      </c>
      <c r="D6" s="43" t="s">
        <v>28</v>
      </c>
      <c r="E6" s="39">
        <v>200</v>
      </c>
      <c r="F6" s="12">
        <v>8.2799999999999994</v>
      </c>
      <c r="G6" s="61">
        <v>159</v>
      </c>
      <c r="H6" s="57">
        <v>2.31</v>
      </c>
      <c r="I6" s="58">
        <v>5.7460000000000004</v>
      </c>
      <c r="J6" s="59">
        <v>15</v>
      </c>
    </row>
    <row r="7" spans="1:10" ht="16.5" thickBot="1" x14ac:dyDescent="0.3">
      <c r="A7" s="9"/>
      <c r="B7" s="10"/>
      <c r="C7" s="37">
        <v>16</v>
      </c>
      <c r="D7" s="41" t="s">
        <v>29</v>
      </c>
      <c r="E7" s="44">
        <v>130</v>
      </c>
      <c r="F7" s="12">
        <v>25.26</v>
      </c>
      <c r="G7" s="64">
        <v>62.9</v>
      </c>
      <c r="H7" s="60">
        <v>2.21</v>
      </c>
      <c r="I7" s="60">
        <v>2.21</v>
      </c>
      <c r="J7" s="60">
        <v>8.16</v>
      </c>
    </row>
    <row r="8" spans="1:10" ht="15.75" x14ac:dyDescent="0.25">
      <c r="A8" s="9"/>
      <c r="B8" s="10" t="s">
        <v>16</v>
      </c>
      <c r="C8" s="37">
        <v>104</v>
      </c>
      <c r="D8" s="41" t="s">
        <v>30</v>
      </c>
      <c r="E8" s="42">
        <v>50</v>
      </c>
      <c r="F8" s="12">
        <v>4.5</v>
      </c>
      <c r="G8" s="64">
        <v>116.9</v>
      </c>
      <c r="H8" s="54">
        <v>3.95</v>
      </c>
      <c r="I8" s="55">
        <v>0.5</v>
      </c>
      <c r="J8" s="56">
        <v>24.15</v>
      </c>
    </row>
    <row r="9" spans="1:10" x14ac:dyDescent="0.25">
      <c r="A9" s="9"/>
      <c r="B9" s="15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16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6" t="s">
        <v>17</v>
      </c>
      <c r="B11" s="23" t="s">
        <v>37</v>
      </c>
      <c r="C11" s="11">
        <v>338</v>
      </c>
      <c r="D11" s="11" t="s">
        <v>38</v>
      </c>
      <c r="E11" s="11"/>
      <c r="F11" s="12">
        <v>36</v>
      </c>
      <c r="G11" s="13">
        <v>111.4</v>
      </c>
      <c r="H11" s="54">
        <v>2.2000000000000002</v>
      </c>
      <c r="I11" s="55">
        <v>0.2</v>
      </c>
      <c r="J11" s="56">
        <v>15.2</v>
      </c>
    </row>
    <row r="12" spans="1:10" x14ac:dyDescent="0.25">
      <c r="A12" s="9"/>
      <c r="B12" s="15"/>
      <c r="C12" s="15"/>
      <c r="D12" s="24"/>
      <c r="E12" s="25"/>
      <c r="F12" s="26"/>
      <c r="G12" s="27"/>
      <c r="H12" s="27"/>
      <c r="I12" s="27"/>
      <c r="J12" s="28"/>
    </row>
    <row r="13" spans="1:10" ht="15.75" thickBot="1" x14ac:dyDescent="0.3">
      <c r="A13" s="1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30" customHeight="1" x14ac:dyDescent="0.25">
      <c r="A14" s="9" t="s">
        <v>18</v>
      </c>
      <c r="B14" s="29" t="s">
        <v>19</v>
      </c>
      <c r="C14" s="40">
        <v>20</v>
      </c>
      <c r="D14" s="43" t="s">
        <v>31</v>
      </c>
      <c r="E14" s="39">
        <v>100</v>
      </c>
      <c r="F14" s="8">
        <v>14.96</v>
      </c>
      <c r="G14" s="61">
        <v>67.2</v>
      </c>
      <c r="H14" s="57">
        <v>1.03</v>
      </c>
      <c r="I14" s="58">
        <v>6.05</v>
      </c>
      <c r="J14" s="59">
        <v>2.14</v>
      </c>
    </row>
    <row r="15" spans="1:10" ht="31.5" x14ac:dyDescent="0.25">
      <c r="A15" s="9"/>
      <c r="B15" s="10" t="s">
        <v>20</v>
      </c>
      <c r="C15" s="40">
        <v>88</v>
      </c>
      <c r="D15" s="45" t="s">
        <v>32</v>
      </c>
      <c r="E15" s="39">
        <v>250</v>
      </c>
      <c r="F15" s="12">
        <v>21.7</v>
      </c>
      <c r="G15" s="62">
        <v>89.75</v>
      </c>
      <c r="H15" s="57">
        <f>7.06/4</f>
        <v>1.7649999999999999</v>
      </c>
      <c r="I15" s="58">
        <f>19.8/4</f>
        <v>4.95</v>
      </c>
      <c r="J15" s="59">
        <v>2.153</v>
      </c>
    </row>
    <row r="16" spans="1:10" ht="15.75" x14ac:dyDescent="0.25">
      <c r="A16" s="9"/>
      <c r="B16" s="10" t="s">
        <v>21</v>
      </c>
      <c r="C16" s="37">
        <v>261</v>
      </c>
      <c r="D16" s="46" t="s">
        <v>33</v>
      </c>
      <c r="E16" s="39">
        <v>110</v>
      </c>
      <c r="F16" s="12">
        <v>39.42</v>
      </c>
      <c r="G16" s="62">
        <v>280.86</v>
      </c>
      <c r="H16" s="51">
        <v>14.553000000000001</v>
      </c>
      <c r="I16" s="52">
        <v>13.87</v>
      </c>
      <c r="J16" s="53">
        <v>24.83</v>
      </c>
    </row>
    <row r="17" spans="1:10" ht="15.75" x14ac:dyDescent="0.25">
      <c r="A17" s="9"/>
      <c r="B17" s="10" t="s">
        <v>22</v>
      </c>
      <c r="C17" s="37">
        <v>325</v>
      </c>
      <c r="D17" s="46" t="s">
        <v>34</v>
      </c>
      <c r="E17" s="39">
        <v>150</v>
      </c>
      <c r="F17" s="12">
        <v>53.74</v>
      </c>
      <c r="G17" s="62">
        <v>102.75</v>
      </c>
      <c r="H17" s="51">
        <v>5.41</v>
      </c>
      <c r="I17" s="52">
        <v>6.73</v>
      </c>
      <c r="J17" s="53">
        <v>25.05</v>
      </c>
    </row>
    <row r="18" spans="1:10" ht="15.75" x14ac:dyDescent="0.25">
      <c r="A18" s="9"/>
      <c r="B18" s="10" t="s">
        <v>23</v>
      </c>
      <c r="C18" s="40">
        <v>350</v>
      </c>
      <c r="D18" s="47" t="s">
        <v>35</v>
      </c>
      <c r="E18" s="39">
        <v>200</v>
      </c>
      <c r="F18" s="12">
        <v>12</v>
      </c>
      <c r="G18" s="61">
        <v>114.6</v>
      </c>
      <c r="H18" s="57">
        <v>0.14799999999999999</v>
      </c>
      <c r="I18" s="58">
        <v>0.08</v>
      </c>
      <c r="J18" s="59">
        <v>21.49</v>
      </c>
    </row>
    <row r="19" spans="1:10" ht="15.75" x14ac:dyDescent="0.25">
      <c r="A19" s="9"/>
      <c r="B19" s="10" t="s">
        <v>24</v>
      </c>
      <c r="C19" s="37">
        <v>97</v>
      </c>
      <c r="D19" s="48" t="s">
        <v>36</v>
      </c>
      <c r="E19" s="39">
        <v>50</v>
      </c>
      <c r="F19" s="12">
        <v>4.5</v>
      </c>
      <c r="G19" s="53">
        <v>91.96</v>
      </c>
      <c r="H19" s="51">
        <v>2.2400000000000002</v>
      </c>
      <c r="I19" s="58">
        <v>0.44</v>
      </c>
      <c r="J19" s="52">
        <v>19.760000000000002</v>
      </c>
    </row>
    <row r="20" spans="1:10" ht="15.75" x14ac:dyDescent="0.25">
      <c r="A20" s="9"/>
      <c r="B20" s="10" t="s">
        <v>25</v>
      </c>
      <c r="C20" s="50">
        <v>104</v>
      </c>
      <c r="D20" s="49" t="s">
        <v>30</v>
      </c>
      <c r="E20" s="39">
        <v>60</v>
      </c>
      <c r="F20" s="12">
        <v>5.4</v>
      </c>
      <c r="G20" s="53">
        <v>120.72</v>
      </c>
      <c r="H20" s="51">
        <v>4.74</v>
      </c>
      <c r="I20" s="58">
        <v>0.6</v>
      </c>
      <c r="J20" s="52">
        <v>28.98</v>
      </c>
    </row>
    <row r="21" spans="1:10" x14ac:dyDescent="0.25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6"/>
      <c r="B22" s="17"/>
      <c r="C22" s="17"/>
      <c r="D22" s="18"/>
      <c r="E22" s="19"/>
      <c r="F22" s="20"/>
      <c r="G22" s="19"/>
      <c r="H22" s="19"/>
      <c r="I22" s="19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2023-06-14T06:58:07Z</dcterms:modified>
</cp:coreProperties>
</file>